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95" windowHeight="4320" tabRatio="919" activeTab="0"/>
  </bookViews>
  <sheets>
    <sheet name="联系电话" sheetId="1" r:id="rId1"/>
    <sheet name="Sheet1" sheetId="2" r:id="rId2"/>
  </sheets>
  <definedNames/>
  <calcPr fullCalcOnLoad="1"/>
  <oleSize ref="A2"/>
</workbook>
</file>

<file path=xl/sharedStrings.xml><?xml version="1.0" encoding="utf-8"?>
<sst xmlns="http://schemas.openxmlformats.org/spreadsheetml/2006/main" count="48" uniqueCount="48">
  <si>
    <r>
      <t>附件</t>
    </r>
    <r>
      <rPr>
        <sz val="16"/>
        <rFont val="Times New Roman"/>
        <family val="1"/>
      </rPr>
      <t>2</t>
    </r>
  </si>
  <si>
    <t>附件2</t>
  </si>
  <si>
    <t>广州市2020年建设用地供应计划宗地咨询受理单位和联系方式</t>
  </si>
  <si>
    <t>序号</t>
  </si>
  <si>
    <t>受理单位</t>
  </si>
  <si>
    <t>联系地址</t>
  </si>
  <si>
    <t>联系电话</t>
  </si>
  <si>
    <t>受理内容</t>
  </si>
  <si>
    <t>广州市土地开发中心</t>
  </si>
  <si>
    <t>广州市越秀区豪贤路193号</t>
  </si>
  <si>
    <t>020-83908033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</si>
  <si>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</si>
  <si>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广州市规划和自然资源局荔湾区分局</t>
  </si>
  <si>
    <t>广州市荔湾区芳村上市路新隆沙西1号</t>
  </si>
  <si>
    <t>020-81594525</t>
  </si>
  <si>
    <t>荔湾区工业用地出让。</t>
  </si>
  <si>
    <t>广州市规划和自然资源局白云区分局</t>
  </si>
  <si>
    <t>广州市白云区景云路32-34号</t>
  </si>
  <si>
    <t>020-86373028、020-36197972</t>
  </si>
  <si>
    <t>白云区工业用地出让。</t>
  </si>
  <si>
    <t>广州市规划和自然资源局黄埔区分局</t>
  </si>
  <si>
    <t>广州科学城揽月路66号3楼</t>
  </si>
  <si>
    <t>020-82208656</t>
  </si>
  <si>
    <t>黄埔区商品住宅用地、商服用地、工业用地出让。</t>
  </si>
  <si>
    <t>广州市规划和自然资源局花都区分局</t>
  </si>
  <si>
    <t>广州市花都区迎宾大道5-1号</t>
  </si>
  <si>
    <t>020-86818337</t>
  </si>
  <si>
    <t>花都区工业用地出让。</t>
  </si>
  <si>
    <t>广州市规划和自然资源局番禺区分局</t>
  </si>
  <si>
    <t>广州市番禺区大龙街石岗东村段清河东路215号</t>
  </si>
  <si>
    <t>020-34588634、84647646</t>
  </si>
  <si>
    <t>番禺区工业用地出让。</t>
  </si>
  <si>
    <t>广州市规划和自然资源局南沙区分局</t>
  </si>
  <si>
    <t>南沙区凤凰大道1号南沙行政中心D栋四楼</t>
  </si>
  <si>
    <t>020-84986210、020-39053753</t>
  </si>
  <si>
    <t>南沙区商品住宅用地、商服用地、工业用地出让。</t>
  </si>
  <si>
    <t>广州市规划和自然资源局从化区分局</t>
  </si>
  <si>
    <t>广州市从化区河滨南路63号</t>
  </si>
  <si>
    <t>020-87968879</t>
  </si>
  <si>
    <t>从化区商品住宅用地、商服用地、工业用地出让。</t>
  </si>
  <si>
    <t>广州市规划和自然资源局增城区分局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</si>
  <si>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</si>
  <si>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t>020-82628400、020-82629812</t>
  </si>
  <si>
    <t>增城区商品住宅用地、商服用地、工业用地出让。</t>
  </si>
  <si>
    <t>广州空港经济区管理委员会</t>
  </si>
  <si>
    <t>广州花都区清塘路97号空港中心A栋1116号（东航马路对面）</t>
  </si>
  <si>
    <r>
      <t>0</t>
    </r>
    <r>
      <rPr>
        <sz val="12"/>
        <rFont val="宋体"/>
        <family val="0"/>
      </rPr>
      <t>20-36050342</t>
    </r>
  </si>
  <si>
    <t>广州空港经济区范围内商品住宅用地、商服用地、工业用地出让。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</si>
</sst>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6"/>
      <name val="仿宋_GB2312"/>
      <family val="3"/>
    </font>
    <font>
      <sz val="20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" fillId="0" borderId="0">
      <alignment/>
      <protection/>
    </xf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_x0007_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_表1 2011年全市十区经营性用地出让计划跟踪表" xfId="67"/>
    <cellStyle name="40% - 强调文字颜色 6" xfId="68"/>
    <cellStyle name="60% - 强调文字颜色 6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8">
      <selection activeCell="D14" sqref="D14"/>
    </sheetView>
  </sheetViews>
  <sheetFormatPr defaultColWidth="8.75390625" defaultRowHeight="14.25"/>
  <cols>
    <col min="1" max="1" width="4.875" style="3" customWidth="1"/>
    <col min="2" max="2" width="26.125" style="3" customWidth="1"/>
    <col min="3" max="3" width="24.25390625" style="3" customWidth="1"/>
    <col min="4" max="4" width="16.875" style="3" customWidth="1"/>
    <col min="5" max="5" width="48.375" style="3" customWidth="1"/>
    <col min="6" max="32" width="9.00390625" style="3" bestFit="1" customWidth="1"/>
    <col min="33" max="16384" width="8.75390625" style="3" customWidth="1"/>
  </cols>
  <sheetData>
    <row r="1" s="1" customFormat="1" ht="24.75" customHeight="1" hidden="1">
      <c r="A1" s="4" t="s">
        <v>0</v>
      </c>
    </row>
    <row r="2" s="1" customFormat="1" ht="24.75" customHeight="1">
      <c r="A2" s="4" t="s">
        <v>1</v>
      </c>
    </row>
    <row r="3" spans="1:5" ht="25.5" customHeight="1">
      <c r="A3" s="5" t="s">
        <v>2</v>
      </c>
      <c r="B3" s="5"/>
      <c r="C3" s="5"/>
      <c r="D3" s="5"/>
      <c r="E3" s="5"/>
    </row>
    <row r="4" spans="1:5" s="2" customFormat="1" ht="17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2" customFormat="1" ht="74.25" customHeight="1">
      <c r="A5" s="7">
        <v>1</v>
      </c>
      <c r="B5" s="8" t="s">
        <v>8</v>
      </c>
      <c r="C5" s="8" t="s">
        <v>9</v>
      </c>
      <c r="D5" s="8" t="s">
        <v>10</v>
      </c>
      <c r="E5" s="8" t="s">
        <v>11</v>
      </c>
    </row>
    <row r="6" spans="1:5" s="2" customFormat="1" ht="74.25" customHeight="1">
      <c r="A6" s="7">
        <v>2</v>
      </c>
      <c r="B6" s="8" t="s">
        <v>12</v>
      </c>
      <c r="C6" s="8" t="s">
        <v>13</v>
      </c>
      <c r="D6" s="8" t="s">
        <v>14</v>
      </c>
      <c r="E6" s="8" t="s">
        <v>15</v>
      </c>
    </row>
    <row r="7" spans="1:5" ht="34.5" customHeight="1">
      <c r="A7" s="7">
        <v>3</v>
      </c>
      <c r="B7" s="8" t="s">
        <v>16</v>
      </c>
      <c r="C7" s="8" t="s">
        <v>17</v>
      </c>
      <c r="D7" s="8" t="s">
        <v>18</v>
      </c>
      <c r="E7" s="8" t="s">
        <v>19</v>
      </c>
    </row>
    <row r="8" spans="1:5" ht="34.5" customHeight="1">
      <c r="A8" s="9">
        <f>A7+1</f>
        <v>4</v>
      </c>
      <c r="B8" s="8" t="s">
        <v>20</v>
      </c>
      <c r="C8" s="10" t="s">
        <v>21</v>
      </c>
      <c r="D8" s="11" t="s">
        <v>22</v>
      </c>
      <c r="E8" s="11" t="s">
        <v>23</v>
      </c>
    </row>
    <row r="9" spans="1:5" ht="42.75" customHeight="1">
      <c r="A9" s="7">
        <v>5</v>
      </c>
      <c r="B9" s="8" t="s">
        <v>24</v>
      </c>
      <c r="C9" s="8" t="s">
        <v>25</v>
      </c>
      <c r="D9" s="8" t="s">
        <v>26</v>
      </c>
      <c r="E9" s="8" t="s">
        <v>27</v>
      </c>
    </row>
    <row r="10" spans="1:5" ht="42.75" customHeight="1">
      <c r="A10" s="7">
        <f>A9+1</f>
        <v>6</v>
      </c>
      <c r="B10" s="8" t="s">
        <v>28</v>
      </c>
      <c r="C10" s="8" t="s">
        <v>29</v>
      </c>
      <c r="D10" s="8" t="s">
        <v>30</v>
      </c>
      <c r="E10" s="8" t="s">
        <v>31</v>
      </c>
    </row>
    <row r="11" spans="1:5" ht="42.75" customHeight="1">
      <c r="A11" s="7">
        <f>A10+1</f>
        <v>7</v>
      </c>
      <c r="B11" s="8" t="s">
        <v>32</v>
      </c>
      <c r="C11" s="8" t="s">
        <v>33</v>
      </c>
      <c r="D11" s="8" t="s">
        <v>34</v>
      </c>
      <c r="E11" s="8" t="s">
        <v>35</v>
      </c>
    </row>
    <row r="12" spans="1:5" ht="42.75" customHeight="1">
      <c r="A12" s="7">
        <f>A11+1</f>
        <v>8</v>
      </c>
      <c r="B12" s="8" t="s">
        <v>36</v>
      </c>
      <c r="C12" s="8" t="s">
        <v>37</v>
      </c>
      <c r="D12" s="8" t="s">
        <v>38</v>
      </c>
      <c r="E12" s="8" t="s">
        <v>39</v>
      </c>
    </row>
    <row r="13" spans="1:5" ht="42.75" customHeight="1">
      <c r="A13" s="7">
        <f>A12+1</f>
        <v>9</v>
      </c>
      <c r="B13" s="8" t="s">
        <v>40</v>
      </c>
      <c r="C13" s="8" t="s">
        <v>41</v>
      </c>
      <c r="D13" s="8" t="s">
        <v>42</v>
      </c>
      <c r="E13" s="8" t="s">
        <v>43</v>
      </c>
    </row>
    <row r="14" spans="1:5" ht="42.75">
      <c r="A14" s="7">
        <v>10</v>
      </c>
      <c r="B14" s="8" t="s">
        <v>44</v>
      </c>
      <c r="C14" s="8" t="s">
        <v>45</v>
      </c>
      <c r="D14" s="8" t="s">
        <v>46</v>
      </c>
      <c r="E14" s="8" t="s">
        <v>47</v>
      </c>
    </row>
  </sheetData>
  <sheetProtection/>
  <mergeCells count="1">
    <mergeCell ref="A3:E3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涂宁静</cp:lastModifiedBy>
  <cp:lastPrinted>2016-04-12T01:01:24Z</cp:lastPrinted>
  <dcterms:created xsi:type="dcterms:W3CDTF">1996-12-17T01:32:42Z</dcterms:created>
  <dcterms:modified xsi:type="dcterms:W3CDTF">2020-03-10T07:43:09Z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