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9" activeTab="0"/>
  </bookViews>
  <sheets>
    <sheet name="联系电话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<sst xmlns="http://schemas.openxmlformats.org/spreadsheetml/2006/main" count="47" uniqueCount="47">
  <si>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附件5</t>
  </si>
  <si>
    <t>广州市2024年建设用地供应计划宗地咨询受理单位和联系方式</t>
  </si>
  <si>
    <t>序号</t>
  </si>
  <si>
    <t>受理单位</t>
  </si>
  <si>
    <t>联系地址</t>
  </si>
  <si>
    <t>联系电话</t>
  </si>
  <si>
    <t>受理内容</t>
  </si>
  <si>
    <t>广州市土地开发中心</t>
  </si>
  <si>
    <t>广州市越秀区豪贤路193号</t>
  </si>
  <si>
    <t>020-83908060</t>
  </si>
  <si>
    <t>1、越秀区、海珠区、荔湾区、天河区、白云区、花都区、番禺区商品住宅用地、商服用地出让。
2、市土发收储的位于黄埔区、南沙区、从化区、增城区的商品住宅用地、商服用地出让。</t>
  </si>
  <si>
    <t>广州市规划和自然资源局荔湾区分局</t>
  </si>
  <si>
    <t>广州市荔湾区芳村上市路新隆沙西1号</t>
  </si>
  <si>
    <t>020-81594525</t>
  </si>
  <si>
    <t>荔湾区划拨土地、工业用地出让和使用集体土地。</t>
  </si>
  <si>
    <t>广州市规划和自然资源局白云区分局</t>
  </si>
  <si>
    <t>广州市白云区景云路32-34号</t>
  </si>
  <si>
    <t>020-86373028、020-36197972</t>
  </si>
  <si>
    <t>白云区划拨土地、工业用地出让和使用集体土地</t>
  </si>
  <si>
    <t>广州市规划和自然资源局黄埔区分局</t>
  </si>
  <si>
    <t>广州科学城揽月路66号3楼</t>
  </si>
  <si>
    <t>020-82208656</t>
  </si>
  <si>
    <t>黄埔区划拨土地，商品住宅用地、商服用地、工业用地出让，使用集体土地。</t>
  </si>
  <si>
    <t>广州市规划和自然资源局花都区分局</t>
  </si>
  <si>
    <t>广州市花都区迎宾大道5-1号</t>
  </si>
  <si>
    <t>020-86818337</t>
  </si>
  <si>
    <t>花都区划拨土地、工业用地出让和使用集体土地</t>
  </si>
  <si>
    <t>广州市规划和自然资源局番禺区分局</t>
  </si>
  <si>
    <t>广州市番禺区大龙街石岗东村段清河东路215号</t>
  </si>
  <si>
    <t>020-34588634、84647646</t>
  </si>
  <si>
    <t>番禺区划拨土地、工业用地出让和使用集体土地</t>
  </si>
  <si>
    <t>广州市规划和自然资源局南沙区分局</t>
  </si>
  <si>
    <t>南沙区凤凰大道1号南沙行政中心D栋四楼</t>
  </si>
  <si>
    <t>020-84986210、020-39053753</t>
  </si>
  <si>
    <t>南沙区划拨土地，商品住宅用地、商服用地、工业用地出让，使用集体土地。</t>
  </si>
  <si>
    <t>广州市规划和自然资源局从化区分局</t>
  </si>
  <si>
    <t>广州市从化区河滨南路63号</t>
  </si>
  <si>
    <t>020-87968879</t>
  </si>
  <si>
    <t>从化区划拨土地，商品住宅用地、商服用地、工业用地出让，使用集体土地。</t>
  </si>
  <si>
    <t>广州市规划和自然资源局增城区分局</t>
  </si>
  <si>
    <r>
      <t>增城市荔城街光明西路</t>
    </r>
    <r>
      <rPr>
        <sz val="12"/>
        <rFont val="仿宋_GB2312"/>
        <family val="3"/>
      </rPr>
      <t>108</t>
    </r>
    <r>
      <rPr>
        <sz val="12"/>
        <rFont val="仿宋_GB2312"/>
        <family val="3"/>
      </rPr>
      <t>号</t>
    </r>
  </si>
  <si>
    <t>020-82628400、020-82629812</t>
  </si>
  <si>
    <t>增城区划拨土地，商品住宅用地、商服用地、工业用地出让，使用集体土地。</t>
  </si>
  <si>
    <t>广州空港经济区管理委员会</t>
  </si>
  <si>
    <t>广州花都区清塘路97号空港中心A栋1116号（东航马路对面）</t>
  </si>
  <si>
    <t>020-36050342</t>
  </si>
  <si>
    <t>广州空港经济区范围内划拨土地，商品住宅用地、商服用地、工业用地出让，使用集体土地。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</si>
</sst>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0"/>
      <name val="方正小标宋简体"/>
      <family val="4"/>
    </font>
    <font>
      <sz val="14"/>
      <name val="黑体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_ET_STYLE_NoName_00_" xfId="64"/>
    <cellStyle name="常规 9" xfId="65"/>
    <cellStyle name="_x0007_" xfId="66"/>
    <cellStyle name="常规 21" xfId="67"/>
    <cellStyle name="常规 16" xfId="68"/>
    <cellStyle name="常规 2_表1 2011年全市十区经营性用地出让计划跟踪表" xfId="69"/>
    <cellStyle name="常规 17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85" zoomScaleNormal="85" workbookViewId="0" topLeftCell="A1">
      <selection activeCell="F6" sqref="F6"/>
    </sheetView>
  </sheetViews>
  <sheetFormatPr defaultColWidth="8.75390625" defaultRowHeight="14.25"/>
  <cols>
    <col min="1" max="1" width="8.50390625" style="3" customWidth="1"/>
    <col min="2" max="2" width="26.125" style="3" customWidth="1"/>
    <col min="3" max="3" width="24.25390625" style="3" customWidth="1"/>
    <col min="4" max="4" width="16.875" style="3" customWidth="1"/>
    <col min="5" max="5" width="48.375" style="3" customWidth="1"/>
    <col min="6" max="32" width="9.00390625" style="3" bestFit="1" customWidth="1"/>
    <col min="33" max="16384" width="8.75390625" style="3" customWidth="1"/>
  </cols>
  <sheetData>
    <row r="1" s="1" customFormat="1" ht="24.75" customHeight="1">
      <c r="A1" s="4" t="s">
        <v>0</v>
      </c>
    </row>
    <row r="2" spans="1:5" ht="25.5" customHeight="1">
      <c r="A2" s="5" t="s">
        <v>1</v>
      </c>
      <c r="B2" s="5"/>
      <c r="C2" s="5"/>
      <c r="D2" s="5"/>
      <c r="E2" s="5"/>
    </row>
    <row r="3" spans="1:5" s="2" customFormat="1" ht="5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75" customHeight="1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spans="1:5" s="2" customFormat="1" ht="64.5" customHeight="1">
      <c r="A5" s="7">
        <v>2</v>
      </c>
      <c r="B5" s="8" t="s">
        <v>11</v>
      </c>
      <c r="C5" s="8" t="s">
        <v>12</v>
      </c>
      <c r="D5" s="8" t="s">
        <v>13</v>
      </c>
      <c r="E5" s="8" t="s">
        <v>14</v>
      </c>
    </row>
    <row r="6" spans="1:5" ht="64.5" customHeight="1">
      <c r="A6" s="7">
        <v>3</v>
      </c>
      <c r="B6" s="8" t="s">
        <v>15</v>
      </c>
      <c r="C6" s="8" t="s">
        <v>16</v>
      </c>
      <c r="D6" s="8" t="s">
        <v>17</v>
      </c>
      <c r="E6" s="8" t="s">
        <v>18</v>
      </c>
    </row>
    <row r="7" spans="1:5" ht="64.5" customHeight="1">
      <c r="A7" s="7">
        <f>A6+1</f>
        <v>4</v>
      </c>
      <c r="B7" s="8" t="s">
        <v>19</v>
      </c>
      <c r="C7" s="9" t="s">
        <v>20</v>
      </c>
      <c r="D7" s="9" t="s">
        <v>21</v>
      </c>
      <c r="E7" s="9" t="s">
        <v>22</v>
      </c>
    </row>
    <row r="8" spans="1:5" ht="64.5" customHeight="1">
      <c r="A8" s="7">
        <v>5</v>
      </c>
      <c r="B8" s="8" t="s">
        <v>23</v>
      </c>
      <c r="C8" s="8" t="s">
        <v>24</v>
      </c>
      <c r="D8" s="8" t="s">
        <v>25</v>
      </c>
      <c r="E8" s="8" t="s">
        <v>26</v>
      </c>
    </row>
    <row r="9" spans="1:5" ht="64.5" customHeight="1">
      <c r="A9" s="7">
        <f>A8+1</f>
        <v>6</v>
      </c>
      <c r="B9" s="8" t="s">
        <v>27</v>
      </c>
      <c r="C9" s="8" t="s">
        <v>28</v>
      </c>
      <c r="D9" s="8" t="s">
        <v>29</v>
      </c>
      <c r="E9" s="8" t="s">
        <v>30</v>
      </c>
    </row>
    <row r="10" spans="1:5" ht="64.5" customHeight="1">
      <c r="A10" s="7">
        <f>A9+1</f>
        <v>7</v>
      </c>
      <c r="B10" s="8" t="s">
        <v>31</v>
      </c>
      <c r="C10" s="8" t="s">
        <v>32</v>
      </c>
      <c r="D10" s="8" t="s">
        <v>33</v>
      </c>
      <c r="E10" s="8" t="s">
        <v>34</v>
      </c>
    </row>
    <row r="11" spans="1:5" ht="64.5" customHeight="1">
      <c r="A11" s="7">
        <f>A10+1</f>
        <v>8</v>
      </c>
      <c r="B11" s="8" t="s">
        <v>35</v>
      </c>
      <c r="C11" s="8" t="s">
        <v>36</v>
      </c>
      <c r="D11" s="8" t="s">
        <v>37</v>
      </c>
      <c r="E11" s="8" t="s">
        <v>38</v>
      </c>
    </row>
    <row r="12" spans="1:5" ht="64.5" customHeight="1">
      <c r="A12" s="7">
        <f>A11+1</f>
        <v>9</v>
      </c>
      <c r="B12" s="8" t="s">
        <v>39</v>
      </c>
      <c r="C12" s="8" t="s">
        <v>40</v>
      </c>
      <c r="D12" s="8" t="s">
        <v>41</v>
      </c>
      <c r="E12" s="8" t="s">
        <v>42</v>
      </c>
    </row>
    <row r="13" spans="1:5" ht="64.5" customHeight="1">
      <c r="A13" s="7">
        <v>10</v>
      </c>
      <c r="B13" s="8" t="s">
        <v>43</v>
      </c>
      <c r="C13" s="8" t="s">
        <v>44</v>
      </c>
      <c r="D13" s="8" t="s">
        <v>45</v>
      </c>
      <c r="E13" s="8" t="s">
        <v>46</v>
      </c>
    </row>
  </sheetData>
  <sheetProtection/>
  <mergeCells count="1">
    <mergeCell ref="A2:E2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fitToHeight="0" fitToWidth="1" horizontalDpi="600" verticalDpi="600" orientation="landscape" paperSize="9" scale="98"/>
  <headerFooter alignWithMargins="0">
    <oddFooter>&amp;C&amp;"仿宋_GB2312"&amp;10第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颜嘉雯</cp:lastModifiedBy>
  <cp:lastPrinted>2016-04-12T01:01:24Z</cp:lastPrinted>
  <dcterms:created xsi:type="dcterms:W3CDTF">1996-12-17T01:32:42Z</dcterms:created>
  <dcterms:modified xsi:type="dcterms:W3CDTF">2024-03-25T12:17:49Z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B6441DCEE0374D48A63A73C7151D0D83_12</vt:lpwstr>
  </property>
</Properties>
</file>